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ez.yohand\Desktop\Acceso\"/>
    </mc:Choice>
  </mc:AlternateContent>
  <bookViews>
    <workbookView xWindow="0" yWindow="0" windowWidth="15345" windowHeight="50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</calcChain>
</file>

<file path=xl/sharedStrings.xml><?xml version="1.0" encoding="utf-8"?>
<sst xmlns="http://schemas.openxmlformats.org/spreadsheetml/2006/main" count="217" uniqueCount="87">
  <si>
    <t xml:space="preserve">ENTREGA DE CUPONES DE COMBUSTIBLE DE VEHICULOS DE USO PROPIO Y PROVISIONAL DEL MES DE ENERO DE 2023 </t>
  </si>
  <si>
    <t>FECHA</t>
  </si>
  <si>
    <t>VALOR</t>
  </si>
  <si>
    <t>PLACA</t>
  </si>
  <si>
    <t xml:space="preserve"> VEHICULO</t>
  </si>
  <si>
    <t>COMISION Y NOMBRAMIENTO</t>
  </si>
  <si>
    <t>RESPONSABLE</t>
  </si>
  <si>
    <t xml:space="preserve">DEL </t>
  </si>
  <si>
    <t>AL</t>
  </si>
  <si>
    <t>CANTIDAD DE VALES</t>
  </si>
  <si>
    <t>TOTAL</t>
  </si>
  <si>
    <t>No. FORMULARIO</t>
  </si>
  <si>
    <t xml:space="preserve">Vales </t>
  </si>
  <si>
    <t>Vales</t>
  </si>
  <si>
    <t>GASOLINERA</t>
  </si>
  <si>
    <t>SALDO INICIAL MES DE ENERO 2023</t>
  </si>
  <si>
    <t>P-353HGC</t>
  </si>
  <si>
    <t xml:space="preserve">PILOT </t>
  </si>
  <si>
    <t xml:space="preserve">ABASTECER COMBUSTIBLE </t>
  </si>
  <si>
    <t xml:space="preserve">MARIO MOLINA </t>
  </si>
  <si>
    <t>ESTACION GUADALUPE 3</t>
  </si>
  <si>
    <t>M-200FKM</t>
  </si>
  <si>
    <t>FREEDOOM</t>
  </si>
  <si>
    <t>HENRY PINEDA</t>
  </si>
  <si>
    <t>P-233GTX</t>
  </si>
  <si>
    <t>LAND CRUISER PRADO</t>
  </si>
  <si>
    <t>HUGO GODINEZ</t>
  </si>
  <si>
    <t xml:space="preserve">WILLIAM ZUÑIGA </t>
  </si>
  <si>
    <t>P-554FTW</t>
  </si>
  <si>
    <t>BT-50</t>
  </si>
  <si>
    <t>NOMB 003-2023/DAB</t>
  </si>
  <si>
    <t>OSCAR POYON</t>
  </si>
  <si>
    <t>P-632GVJ</t>
  </si>
  <si>
    <t>CARLOS CROCKER</t>
  </si>
  <si>
    <t>O-481BBY</t>
  </si>
  <si>
    <t>HILUX</t>
  </si>
  <si>
    <t>OTTO HERNANDEZ</t>
  </si>
  <si>
    <t>P-180HBP</t>
  </si>
  <si>
    <t>FRONTIER</t>
  </si>
  <si>
    <t>NOMB 00122023/DCR</t>
  </si>
  <si>
    <t>HERSON PORTILLO</t>
  </si>
  <si>
    <t>SHELL PUERTA PARADA</t>
  </si>
  <si>
    <t>P-773HCZ</t>
  </si>
  <si>
    <t xml:space="preserve">COROLLA IM </t>
  </si>
  <si>
    <t>NOMB 0015-2023/DCR</t>
  </si>
  <si>
    <t xml:space="preserve">MARIAN TAMBITO </t>
  </si>
  <si>
    <t>P-171GTX</t>
  </si>
  <si>
    <t>JORGE GUZMAN</t>
  </si>
  <si>
    <t>P-229FNQ</t>
  </si>
  <si>
    <t>P-049GWJ</t>
  </si>
  <si>
    <t>NOMB 002-2023/SEGURIDAD</t>
  </si>
  <si>
    <t>VICTOR LOPEZ</t>
  </si>
  <si>
    <t>ESTACION MARTE</t>
  </si>
  <si>
    <t>P-482GZC</t>
  </si>
  <si>
    <t>P-798GHJ</t>
  </si>
  <si>
    <t>FORTUNER</t>
  </si>
  <si>
    <t xml:space="preserve">ISAI FRANCO </t>
  </si>
  <si>
    <t>P-370GHK</t>
  </si>
  <si>
    <t>NOMB 5-2023/DCR</t>
  </si>
  <si>
    <t>C-686BSJ</t>
  </si>
  <si>
    <t xml:space="preserve">CAMION </t>
  </si>
  <si>
    <t xml:space="preserve">OFICIO 104-2023/DCR RECEPCION </t>
  </si>
  <si>
    <t>BYRON FIGUEROA</t>
  </si>
  <si>
    <t xml:space="preserve">SHELL LOS ALTOS </t>
  </si>
  <si>
    <t>NOMB 003-2023/SEGURIDAD</t>
  </si>
  <si>
    <t>ESTACION BELLA AURORA</t>
  </si>
  <si>
    <t xml:space="preserve">TUCSON </t>
  </si>
  <si>
    <t>NOMB 28-2023/DAB</t>
  </si>
  <si>
    <t>NOMB 29-2023/DCR</t>
  </si>
  <si>
    <t>C483BQM</t>
  </si>
  <si>
    <t>OFICIO 93-2023/DCR</t>
  </si>
  <si>
    <t>CARLOS TOBAR</t>
  </si>
  <si>
    <t>SHELL MONTECALVO</t>
  </si>
  <si>
    <t>NOMB 36/2023/DCR</t>
  </si>
  <si>
    <t>DARIO CRUZ</t>
  </si>
  <si>
    <t>ELMER SANDOVAL</t>
  </si>
  <si>
    <t>HERBERT BOCH</t>
  </si>
  <si>
    <t>P-535GYY</t>
  </si>
  <si>
    <t>CR-V</t>
  </si>
  <si>
    <t>NOMB 42-2023</t>
  </si>
  <si>
    <t>**</t>
  </si>
  <si>
    <t>OFICIO 135-2023/RECEPCION VEHICULOS</t>
  </si>
  <si>
    <t>DIEGO REYES</t>
  </si>
  <si>
    <t>ESTACION  ALTA GRACIA</t>
  </si>
  <si>
    <t>NOMB 49-2023</t>
  </si>
  <si>
    <t xml:space="preserve">PENDIENTE DE LIQUIDACION </t>
  </si>
  <si>
    <t>SALDO FINAL MES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</si>
</sst>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center" wrapText="1"/>
    </xf>
    <xf numFmtId="164" fontId="4" fillId="2" borderId="9" xfId="0" applyNumberFormat="1" applyFont="1" applyFill="1" applyBorder="1" applyAlignment="1"/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14" fontId="3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14" fontId="0" fillId="0" borderId="13" xfId="0" applyNumberFormat="1" applyBorder="1" applyAlignment="1">
      <alignment horizontal="center"/>
    </xf>
    <xf numFmtId="44" fontId="0" fillId="0" borderId="13" xfId="1" applyFont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1" applyNumberFormat="1" applyFont="1" applyBorder="1"/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353432</xdr:colOff>
      <xdr:row>0</xdr:row>
      <xdr:rowOff>54431</xdr:rowOff>
    </xdr:from>
    <xdr:ext cx="3647070" cy="1057149"/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32" y="308397731"/>
          <a:ext cx="3647070" cy="1057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71" zoomScaleNormal="71" workbookViewId="0">
      <selection activeCell="E1" sqref="E1:N1"/>
    </sheetView>
  </sheetViews>
  <sheetFormatPr baseColWidth="10" defaultRowHeight="15" x14ac:dyDescent="0.25"/>
  <cols>
    <col min="2" max="2" width="15.7109375" customWidth="1"/>
    <col min="3" max="3" width="15" customWidth="1"/>
    <col min="4" max="4" width="27.140625" customWidth="1"/>
    <col min="5" max="5" width="47.28515625" customWidth="1"/>
    <col min="6" max="6" width="24" customWidth="1"/>
    <col min="9" max="9" width="18.140625" customWidth="1"/>
    <col min="10" max="10" width="15" customWidth="1"/>
    <col min="13" max="13" width="13.5703125" customWidth="1"/>
    <col min="14" max="14" width="30.7109375" customWidth="1"/>
  </cols>
  <sheetData>
    <row r="1" spans="1:14" ht="83.25" customHeight="1" thickBot="1" x14ac:dyDescent="0.35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</row>
    <row r="2" spans="1:14" ht="93.75" x14ac:dyDescent="0.3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10" t="s">
        <v>10</v>
      </c>
      <c r="K2" s="9" t="s">
        <v>11</v>
      </c>
      <c r="L2" s="11" t="s">
        <v>12</v>
      </c>
      <c r="M2" s="12" t="s">
        <v>13</v>
      </c>
      <c r="N2" s="13" t="s">
        <v>14</v>
      </c>
    </row>
    <row r="3" spans="1:14" ht="18.75" x14ac:dyDescent="0.3">
      <c r="A3" s="14"/>
      <c r="B3" s="15"/>
      <c r="C3" s="16"/>
      <c r="D3" s="16"/>
      <c r="E3" s="17"/>
      <c r="F3" s="18"/>
      <c r="G3" s="16"/>
      <c r="H3" s="16"/>
      <c r="I3" s="19"/>
      <c r="J3" s="20"/>
      <c r="K3" s="19"/>
      <c r="L3" s="21">
        <v>50</v>
      </c>
      <c r="M3" s="22">
        <v>100</v>
      </c>
      <c r="N3" s="23"/>
    </row>
    <row r="4" spans="1:14" ht="18.75" x14ac:dyDescent="0.3">
      <c r="A4" s="24"/>
      <c r="B4" s="15"/>
      <c r="C4" s="16"/>
      <c r="D4" s="16"/>
      <c r="E4" s="17"/>
      <c r="F4" s="18"/>
      <c r="G4" s="16"/>
      <c r="H4" s="16"/>
      <c r="I4" s="19"/>
      <c r="J4" s="20"/>
      <c r="K4" s="19"/>
      <c r="L4" s="25"/>
      <c r="M4" s="22"/>
      <c r="N4" s="26"/>
    </row>
    <row r="5" spans="1:14" ht="18.75" x14ac:dyDescent="0.25">
      <c r="A5" s="27"/>
      <c r="B5" s="28"/>
      <c r="C5" s="29"/>
      <c r="D5" s="30"/>
      <c r="E5" s="31" t="s">
        <v>15</v>
      </c>
      <c r="F5" s="32"/>
      <c r="G5" s="33"/>
      <c r="H5" s="29"/>
      <c r="I5" s="34"/>
      <c r="J5" s="35"/>
      <c r="K5" s="34"/>
      <c r="L5" s="36">
        <v>0</v>
      </c>
      <c r="M5" s="37">
        <v>158</v>
      </c>
      <c r="N5" s="30"/>
    </row>
    <row r="6" spans="1:14" x14ac:dyDescent="0.25">
      <c r="A6" s="27">
        <v>44929</v>
      </c>
      <c r="B6" s="28">
        <v>100</v>
      </c>
      <c r="C6" s="29" t="s">
        <v>16</v>
      </c>
      <c r="D6" s="30" t="s">
        <v>17</v>
      </c>
      <c r="E6" s="29" t="s">
        <v>18</v>
      </c>
      <c r="F6" s="29" t="s">
        <v>19</v>
      </c>
      <c r="G6" s="29">
        <v>2113990</v>
      </c>
      <c r="H6" s="29">
        <v>21139994</v>
      </c>
      <c r="I6" s="34">
        <v>5</v>
      </c>
      <c r="J6" s="35">
        <v>500</v>
      </c>
      <c r="K6" s="34">
        <v>5644</v>
      </c>
      <c r="L6" s="38"/>
      <c r="M6" s="38">
        <v>-5</v>
      </c>
      <c r="N6" s="30" t="s">
        <v>20</v>
      </c>
    </row>
    <row r="7" spans="1:14" x14ac:dyDescent="0.25">
      <c r="A7" s="27">
        <v>44930</v>
      </c>
      <c r="B7" s="28">
        <v>100</v>
      </c>
      <c r="C7" s="29" t="s">
        <v>21</v>
      </c>
      <c r="D7" s="30" t="s">
        <v>22</v>
      </c>
      <c r="E7" s="29" t="s">
        <v>18</v>
      </c>
      <c r="F7" s="29" t="s">
        <v>23</v>
      </c>
      <c r="G7" s="29">
        <v>21139995</v>
      </c>
      <c r="H7" s="29">
        <v>21139996</v>
      </c>
      <c r="I7" s="34">
        <v>2</v>
      </c>
      <c r="J7" s="35">
        <v>200</v>
      </c>
      <c r="K7" s="34">
        <v>5646</v>
      </c>
      <c r="L7" s="38"/>
      <c r="M7" s="38">
        <v>-2</v>
      </c>
      <c r="N7" s="30" t="s">
        <v>20</v>
      </c>
    </row>
    <row r="8" spans="1:14" x14ac:dyDescent="0.25">
      <c r="A8" s="27">
        <v>44932</v>
      </c>
      <c r="B8" s="28">
        <v>100</v>
      </c>
      <c r="C8" s="29" t="s">
        <v>24</v>
      </c>
      <c r="D8" s="30" t="s">
        <v>25</v>
      </c>
      <c r="E8" s="29" t="s">
        <v>18</v>
      </c>
      <c r="F8" s="29" t="s">
        <v>26</v>
      </c>
      <c r="G8" s="29">
        <v>21139997</v>
      </c>
      <c r="H8" s="29">
        <v>21140001</v>
      </c>
      <c r="I8" s="34">
        <v>5</v>
      </c>
      <c r="J8" s="35">
        <v>500</v>
      </c>
      <c r="K8" s="34">
        <v>5648</v>
      </c>
      <c r="L8" s="38"/>
      <c r="M8" s="38">
        <v>-5</v>
      </c>
      <c r="N8" s="30" t="s">
        <v>20</v>
      </c>
    </row>
    <row r="9" spans="1:14" x14ac:dyDescent="0.25">
      <c r="A9" s="27">
        <v>44932</v>
      </c>
      <c r="B9" s="28">
        <v>100</v>
      </c>
      <c r="C9" s="29" t="s">
        <v>16</v>
      </c>
      <c r="D9" s="30" t="s">
        <v>17</v>
      </c>
      <c r="E9" s="29" t="s">
        <v>18</v>
      </c>
      <c r="F9" s="29" t="s">
        <v>27</v>
      </c>
      <c r="G9" s="29">
        <v>21140002</v>
      </c>
      <c r="H9" s="29">
        <v>21140006</v>
      </c>
      <c r="I9" s="34">
        <v>5</v>
      </c>
      <c r="J9" s="35">
        <v>500</v>
      </c>
      <c r="K9" s="34">
        <v>5649</v>
      </c>
      <c r="L9" s="38"/>
      <c r="M9" s="38">
        <v>-5</v>
      </c>
      <c r="N9" s="30" t="s">
        <v>20</v>
      </c>
    </row>
    <row r="10" spans="1:14" x14ac:dyDescent="0.25">
      <c r="A10" s="27">
        <v>44935</v>
      </c>
      <c r="B10" s="28">
        <v>100</v>
      </c>
      <c r="C10" s="29" t="s">
        <v>28</v>
      </c>
      <c r="D10" s="30" t="s">
        <v>29</v>
      </c>
      <c r="E10" s="29" t="s">
        <v>30</v>
      </c>
      <c r="F10" s="29" t="s">
        <v>31</v>
      </c>
      <c r="G10" s="29">
        <v>21140007</v>
      </c>
      <c r="H10" s="29">
        <v>21140008</v>
      </c>
      <c r="I10" s="34">
        <v>2</v>
      </c>
      <c r="J10" s="35">
        <v>200</v>
      </c>
      <c r="K10" s="34">
        <v>5650</v>
      </c>
      <c r="L10" s="38"/>
      <c r="M10" s="38">
        <v>-2</v>
      </c>
      <c r="N10" s="30" t="s">
        <v>20</v>
      </c>
    </row>
    <row r="11" spans="1:14" x14ac:dyDescent="0.25">
      <c r="A11" s="27">
        <v>44935</v>
      </c>
      <c r="B11" s="28">
        <v>100</v>
      </c>
      <c r="C11" s="29" t="s">
        <v>32</v>
      </c>
      <c r="D11" s="30" t="s">
        <v>25</v>
      </c>
      <c r="E11" s="29" t="s">
        <v>18</v>
      </c>
      <c r="F11" s="29" t="s">
        <v>33</v>
      </c>
      <c r="G11" s="29">
        <v>21140009</v>
      </c>
      <c r="H11" s="29">
        <v>21140013</v>
      </c>
      <c r="I11" s="34">
        <v>5</v>
      </c>
      <c r="J11" s="35">
        <v>500</v>
      </c>
      <c r="K11" s="34">
        <v>5651</v>
      </c>
      <c r="L11" s="38"/>
      <c r="M11" s="38">
        <v>-5</v>
      </c>
      <c r="N11" s="30" t="s">
        <v>20</v>
      </c>
    </row>
    <row r="12" spans="1:14" x14ac:dyDescent="0.25">
      <c r="A12" s="27">
        <v>44936</v>
      </c>
      <c r="B12" s="28">
        <v>100</v>
      </c>
      <c r="C12" s="29" t="s">
        <v>34</v>
      </c>
      <c r="D12" s="30" t="s">
        <v>35</v>
      </c>
      <c r="E12" s="29" t="s">
        <v>18</v>
      </c>
      <c r="F12" s="29" t="s">
        <v>36</v>
      </c>
      <c r="G12" s="29">
        <v>21140014</v>
      </c>
      <c r="H12" s="29">
        <v>21140017</v>
      </c>
      <c r="I12" s="34">
        <v>4</v>
      </c>
      <c r="J12" s="35">
        <v>400</v>
      </c>
      <c r="K12" s="34">
        <v>5653</v>
      </c>
      <c r="L12" s="38"/>
      <c r="M12" s="38">
        <v>-4</v>
      </c>
      <c r="N12" s="30" t="s">
        <v>20</v>
      </c>
    </row>
    <row r="13" spans="1:14" x14ac:dyDescent="0.25">
      <c r="A13" s="27">
        <v>44936</v>
      </c>
      <c r="B13" s="28">
        <v>100</v>
      </c>
      <c r="C13" s="29" t="s">
        <v>16</v>
      </c>
      <c r="D13" s="30" t="s">
        <v>17</v>
      </c>
      <c r="E13" s="29" t="s">
        <v>18</v>
      </c>
      <c r="F13" s="29" t="s">
        <v>27</v>
      </c>
      <c r="G13" s="29">
        <v>21140018</v>
      </c>
      <c r="H13" s="29">
        <v>21140020</v>
      </c>
      <c r="I13" s="34">
        <v>3</v>
      </c>
      <c r="J13" s="35">
        <v>300</v>
      </c>
      <c r="K13" s="34">
        <v>5654</v>
      </c>
      <c r="L13" s="38"/>
      <c r="M13" s="38">
        <v>-3</v>
      </c>
      <c r="N13" s="30" t="s">
        <v>20</v>
      </c>
    </row>
    <row r="14" spans="1:14" x14ac:dyDescent="0.25">
      <c r="A14" s="27">
        <v>44938</v>
      </c>
      <c r="B14" s="28">
        <v>100</v>
      </c>
      <c r="C14" s="29" t="s">
        <v>37</v>
      </c>
      <c r="D14" s="30" t="s">
        <v>38</v>
      </c>
      <c r="E14" s="29" t="s">
        <v>39</v>
      </c>
      <c r="F14" s="29" t="s">
        <v>40</v>
      </c>
      <c r="G14" s="29">
        <v>21140021</v>
      </c>
      <c r="H14" s="29">
        <v>21140024</v>
      </c>
      <c r="I14" s="34">
        <v>4</v>
      </c>
      <c r="J14" s="35">
        <v>400</v>
      </c>
      <c r="K14" s="34">
        <v>5655</v>
      </c>
      <c r="L14" s="38"/>
      <c r="M14" s="38">
        <v>-4</v>
      </c>
      <c r="N14" s="30" t="s">
        <v>41</v>
      </c>
    </row>
    <row r="15" spans="1:14" x14ac:dyDescent="0.25">
      <c r="A15" s="27">
        <v>44938</v>
      </c>
      <c r="B15" s="28">
        <v>100</v>
      </c>
      <c r="C15" s="29" t="s">
        <v>42</v>
      </c>
      <c r="D15" s="30" t="s">
        <v>43</v>
      </c>
      <c r="E15" s="29" t="s">
        <v>44</v>
      </c>
      <c r="F15" s="29" t="s">
        <v>45</v>
      </c>
      <c r="G15" s="29">
        <v>21140025</v>
      </c>
      <c r="H15" s="29">
        <v>21140026</v>
      </c>
      <c r="I15" s="34">
        <v>2</v>
      </c>
      <c r="J15" s="35">
        <v>200</v>
      </c>
      <c r="K15" s="34">
        <v>5656</v>
      </c>
      <c r="L15" s="38"/>
      <c r="M15" s="38">
        <v>-2</v>
      </c>
      <c r="N15" s="30" t="s">
        <v>20</v>
      </c>
    </row>
    <row r="16" spans="1:14" x14ac:dyDescent="0.25">
      <c r="A16" s="27">
        <v>44938</v>
      </c>
      <c r="B16" s="28">
        <v>100</v>
      </c>
      <c r="C16" s="29" t="s">
        <v>46</v>
      </c>
      <c r="D16" s="30" t="s">
        <v>35</v>
      </c>
      <c r="E16" s="29" t="s">
        <v>18</v>
      </c>
      <c r="F16" s="29" t="s">
        <v>47</v>
      </c>
      <c r="G16" s="29">
        <v>21140027</v>
      </c>
      <c r="H16" s="29">
        <v>21140030</v>
      </c>
      <c r="I16" s="34">
        <v>4</v>
      </c>
      <c r="J16" s="35">
        <v>400</v>
      </c>
      <c r="K16" s="34">
        <v>5657</v>
      </c>
      <c r="L16" s="38"/>
      <c r="M16" s="38">
        <v>-4</v>
      </c>
      <c r="N16" s="30" t="s">
        <v>20</v>
      </c>
    </row>
    <row r="17" spans="1:14" x14ac:dyDescent="0.25">
      <c r="A17" s="27">
        <v>44939</v>
      </c>
      <c r="B17" s="28">
        <v>100</v>
      </c>
      <c r="C17" s="29" t="s">
        <v>24</v>
      </c>
      <c r="D17" s="30" t="s">
        <v>25</v>
      </c>
      <c r="E17" s="29" t="s">
        <v>18</v>
      </c>
      <c r="F17" s="29" t="s">
        <v>26</v>
      </c>
      <c r="G17" s="29">
        <v>21140031</v>
      </c>
      <c r="H17" s="29">
        <v>21140033</v>
      </c>
      <c r="I17" s="34">
        <v>3</v>
      </c>
      <c r="J17" s="35">
        <v>300</v>
      </c>
      <c r="K17" s="34">
        <v>5659</v>
      </c>
      <c r="L17" s="38"/>
      <c r="M17" s="38">
        <v>-3</v>
      </c>
      <c r="N17" s="30" t="s">
        <v>20</v>
      </c>
    </row>
    <row r="18" spans="1:14" x14ac:dyDescent="0.25">
      <c r="A18" s="27">
        <v>44939</v>
      </c>
      <c r="B18" s="28">
        <v>100</v>
      </c>
      <c r="C18" s="29" t="s">
        <v>48</v>
      </c>
      <c r="D18" s="30" t="s">
        <v>25</v>
      </c>
      <c r="E18" s="29" t="s">
        <v>18</v>
      </c>
      <c r="F18" s="29" t="s">
        <v>27</v>
      </c>
      <c r="G18" s="29">
        <v>21140034</v>
      </c>
      <c r="H18" s="29">
        <v>21140040</v>
      </c>
      <c r="I18" s="34">
        <v>7</v>
      </c>
      <c r="J18" s="35">
        <v>700</v>
      </c>
      <c r="K18" s="34">
        <v>5660</v>
      </c>
      <c r="L18" s="38"/>
      <c r="M18" s="38">
        <v>-7</v>
      </c>
      <c r="N18" s="30" t="s">
        <v>20</v>
      </c>
    </row>
    <row r="19" spans="1:14" x14ac:dyDescent="0.25">
      <c r="A19" s="27">
        <v>44939</v>
      </c>
      <c r="B19" s="28">
        <v>100</v>
      </c>
      <c r="C19" s="29" t="s">
        <v>16</v>
      </c>
      <c r="D19" s="30" t="s">
        <v>17</v>
      </c>
      <c r="E19" s="29" t="s">
        <v>18</v>
      </c>
      <c r="F19" s="29" t="s">
        <v>27</v>
      </c>
      <c r="G19" s="29">
        <v>21140041</v>
      </c>
      <c r="H19" s="29">
        <v>21140043</v>
      </c>
      <c r="I19" s="34">
        <v>3</v>
      </c>
      <c r="J19" s="35">
        <v>300</v>
      </c>
      <c r="K19" s="34">
        <v>5662</v>
      </c>
      <c r="L19" s="38"/>
      <c r="M19" s="38">
        <v>-3</v>
      </c>
      <c r="N19" s="30" t="s">
        <v>20</v>
      </c>
    </row>
    <row r="20" spans="1:14" x14ac:dyDescent="0.25">
      <c r="A20" s="27">
        <v>44942</v>
      </c>
      <c r="B20" s="28">
        <v>100</v>
      </c>
      <c r="C20" s="29" t="s">
        <v>21</v>
      </c>
      <c r="D20" s="30" t="s">
        <v>22</v>
      </c>
      <c r="E20" s="29" t="s">
        <v>18</v>
      </c>
      <c r="F20" s="29" t="s">
        <v>23</v>
      </c>
      <c r="G20" s="29">
        <v>21140044</v>
      </c>
      <c r="H20" s="29">
        <v>21140045</v>
      </c>
      <c r="I20" s="34">
        <v>2</v>
      </c>
      <c r="J20" s="35">
        <v>200</v>
      </c>
      <c r="K20" s="34">
        <v>5663</v>
      </c>
      <c r="L20" s="38"/>
      <c r="M20" s="38">
        <v>-2</v>
      </c>
      <c r="N20" s="30" t="s">
        <v>20</v>
      </c>
    </row>
    <row r="21" spans="1:14" x14ac:dyDescent="0.25">
      <c r="A21" s="27">
        <v>44942</v>
      </c>
      <c r="B21" s="28">
        <v>100</v>
      </c>
      <c r="C21" s="29" t="s">
        <v>49</v>
      </c>
      <c r="D21" s="30" t="s">
        <v>35</v>
      </c>
      <c r="E21" s="29" t="s">
        <v>50</v>
      </c>
      <c r="F21" s="29" t="s">
        <v>51</v>
      </c>
      <c r="G21" s="29">
        <v>21140046</v>
      </c>
      <c r="H21" s="29">
        <v>21140049</v>
      </c>
      <c r="I21" s="34">
        <v>4</v>
      </c>
      <c r="J21" s="35">
        <v>400</v>
      </c>
      <c r="K21" s="34">
        <v>5665</v>
      </c>
      <c r="L21" s="38"/>
      <c r="M21" s="38">
        <v>-4</v>
      </c>
      <c r="N21" s="30" t="s">
        <v>52</v>
      </c>
    </row>
    <row r="22" spans="1:14" x14ac:dyDescent="0.25">
      <c r="A22" s="27">
        <v>44942</v>
      </c>
      <c r="B22" s="28">
        <v>100</v>
      </c>
      <c r="C22" s="29" t="s">
        <v>53</v>
      </c>
      <c r="D22" s="30" t="s">
        <v>35</v>
      </c>
      <c r="E22" s="29" t="s">
        <v>18</v>
      </c>
      <c r="F22" s="29" t="s">
        <v>36</v>
      </c>
      <c r="G22" s="29">
        <v>21140050</v>
      </c>
      <c r="H22" s="29">
        <v>21140052</v>
      </c>
      <c r="I22" s="34">
        <v>3</v>
      </c>
      <c r="J22" s="35">
        <v>300</v>
      </c>
      <c r="K22" s="34">
        <v>5667</v>
      </c>
      <c r="L22" s="38"/>
      <c r="M22" s="38">
        <v>-3</v>
      </c>
      <c r="N22" s="30" t="s">
        <v>20</v>
      </c>
    </row>
    <row r="23" spans="1:14" x14ac:dyDescent="0.25">
      <c r="A23" s="27">
        <v>44943</v>
      </c>
      <c r="B23" s="28">
        <v>100</v>
      </c>
      <c r="C23" s="29" t="s">
        <v>24</v>
      </c>
      <c r="D23" s="30" t="s">
        <v>25</v>
      </c>
      <c r="E23" s="29" t="s">
        <v>18</v>
      </c>
      <c r="F23" s="29" t="s">
        <v>26</v>
      </c>
      <c r="G23" s="29">
        <v>21140053</v>
      </c>
      <c r="H23" s="29">
        <v>21140055</v>
      </c>
      <c r="I23" s="34">
        <v>3</v>
      </c>
      <c r="J23" s="35">
        <v>300</v>
      </c>
      <c r="K23" s="34">
        <v>5668</v>
      </c>
      <c r="L23" s="38"/>
      <c r="M23" s="38">
        <v>-3</v>
      </c>
      <c r="N23" s="30" t="s">
        <v>20</v>
      </c>
    </row>
    <row r="24" spans="1:14" x14ac:dyDescent="0.25">
      <c r="A24" s="27">
        <v>44943</v>
      </c>
      <c r="B24" s="28">
        <v>100</v>
      </c>
      <c r="C24" s="29" t="s">
        <v>54</v>
      </c>
      <c r="D24" s="30" t="s">
        <v>55</v>
      </c>
      <c r="E24" s="29" t="s">
        <v>18</v>
      </c>
      <c r="F24" s="29" t="s">
        <v>56</v>
      </c>
      <c r="G24" s="29">
        <v>21140056</v>
      </c>
      <c r="H24" s="29">
        <v>21140058</v>
      </c>
      <c r="I24" s="34">
        <v>3</v>
      </c>
      <c r="J24" s="35">
        <v>300</v>
      </c>
      <c r="K24" s="34">
        <v>5669</v>
      </c>
      <c r="L24" s="38"/>
      <c r="M24" s="38">
        <v>-3</v>
      </c>
      <c r="N24" s="30" t="s">
        <v>20</v>
      </c>
    </row>
    <row r="25" spans="1:14" x14ac:dyDescent="0.25">
      <c r="A25" s="27">
        <v>44943</v>
      </c>
      <c r="B25" s="28">
        <v>100</v>
      </c>
      <c r="C25" s="29" t="s">
        <v>48</v>
      </c>
      <c r="D25" s="30" t="s">
        <v>25</v>
      </c>
      <c r="E25" s="29" t="s">
        <v>18</v>
      </c>
      <c r="F25" s="29" t="s">
        <v>19</v>
      </c>
      <c r="G25" s="29">
        <v>21140059</v>
      </c>
      <c r="H25" s="29">
        <v>21140061</v>
      </c>
      <c r="I25" s="34">
        <v>3</v>
      </c>
      <c r="J25" s="35">
        <v>300</v>
      </c>
      <c r="K25" s="34">
        <v>5670</v>
      </c>
      <c r="L25" s="38"/>
      <c r="M25" s="38">
        <v>-3</v>
      </c>
      <c r="N25" s="30" t="s">
        <v>20</v>
      </c>
    </row>
    <row r="26" spans="1:14" x14ac:dyDescent="0.25">
      <c r="A26" s="27">
        <v>44945</v>
      </c>
      <c r="B26" s="28">
        <v>100</v>
      </c>
      <c r="C26" s="29" t="s">
        <v>57</v>
      </c>
      <c r="D26" s="30" t="s">
        <v>38</v>
      </c>
      <c r="E26" s="29" t="s">
        <v>58</v>
      </c>
      <c r="F26" s="29" t="s">
        <v>40</v>
      </c>
      <c r="G26" s="29">
        <v>21140062</v>
      </c>
      <c r="H26" s="29">
        <v>21140064</v>
      </c>
      <c r="I26" s="34">
        <v>3</v>
      </c>
      <c r="J26" s="35">
        <v>300</v>
      </c>
      <c r="K26" s="34">
        <v>5671</v>
      </c>
      <c r="L26" s="38"/>
      <c r="M26" s="38">
        <v>-3</v>
      </c>
      <c r="N26" s="30" t="s">
        <v>20</v>
      </c>
    </row>
    <row r="27" spans="1:14" x14ac:dyDescent="0.25">
      <c r="A27" s="27">
        <v>44945</v>
      </c>
      <c r="B27" s="28">
        <v>100</v>
      </c>
      <c r="C27" s="29" t="s">
        <v>48</v>
      </c>
      <c r="D27" s="30" t="s">
        <v>25</v>
      </c>
      <c r="E27" s="29" t="s">
        <v>18</v>
      </c>
      <c r="F27" s="29" t="s">
        <v>19</v>
      </c>
      <c r="G27" s="29">
        <v>21140065</v>
      </c>
      <c r="H27" s="29">
        <v>21140067</v>
      </c>
      <c r="I27" s="34">
        <v>3</v>
      </c>
      <c r="J27" s="35">
        <v>300</v>
      </c>
      <c r="K27" s="34">
        <v>5672</v>
      </c>
      <c r="L27" s="38"/>
      <c r="M27" s="38">
        <v>-3</v>
      </c>
      <c r="N27" s="30" t="s">
        <v>20</v>
      </c>
    </row>
    <row r="28" spans="1:14" x14ac:dyDescent="0.25">
      <c r="A28" s="27">
        <v>44946</v>
      </c>
      <c r="B28" s="28">
        <v>100</v>
      </c>
      <c r="C28" s="29" t="s">
        <v>24</v>
      </c>
      <c r="D28" s="30" t="s">
        <v>25</v>
      </c>
      <c r="E28" s="29" t="s">
        <v>18</v>
      </c>
      <c r="F28" s="29" t="s">
        <v>26</v>
      </c>
      <c r="G28" s="29">
        <v>21140068</v>
      </c>
      <c r="H28" s="29">
        <v>21140070</v>
      </c>
      <c r="I28" s="34">
        <v>3</v>
      </c>
      <c r="J28" s="35">
        <v>300</v>
      </c>
      <c r="K28" s="34">
        <v>5673</v>
      </c>
      <c r="L28" s="38"/>
      <c r="M28" s="38">
        <v>-3</v>
      </c>
      <c r="N28" s="30" t="s">
        <v>20</v>
      </c>
    </row>
    <row r="29" spans="1:14" x14ac:dyDescent="0.25">
      <c r="A29" s="27">
        <v>44946</v>
      </c>
      <c r="B29" s="28">
        <v>100</v>
      </c>
      <c r="C29" s="29" t="s">
        <v>16</v>
      </c>
      <c r="D29" s="30" t="s">
        <v>17</v>
      </c>
      <c r="E29" s="29" t="s">
        <v>18</v>
      </c>
      <c r="F29" s="29" t="s">
        <v>19</v>
      </c>
      <c r="G29" s="29">
        <v>21140071</v>
      </c>
      <c r="H29" s="29">
        <v>21140073</v>
      </c>
      <c r="I29" s="34">
        <v>3</v>
      </c>
      <c r="J29" s="35">
        <v>300</v>
      </c>
      <c r="K29" s="34">
        <v>5674</v>
      </c>
      <c r="L29" s="38"/>
      <c r="M29" s="38">
        <v>-3</v>
      </c>
      <c r="N29" s="30" t="s">
        <v>20</v>
      </c>
    </row>
    <row r="30" spans="1:14" x14ac:dyDescent="0.25">
      <c r="A30" s="27">
        <v>44949</v>
      </c>
      <c r="B30" s="28">
        <v>100</v>
      </c>
      <c r="C30" s="29" t="s">
        <v>59</v>
      </c>
      <c r="D30" s="30" t="s">
        <v>60</v>
      </c>
      <c r="E30" s="29" t="s">
        <v>61</v>
      </c>
      <c r="F30" s="29" t="s">
        <v>62</v>
      </c>
      <c r="G30" s="29">
        <v>21140074</v>
      </c>
      <c r="H30" s="29">
        <v>21140076</v>
      </c>
      <c r="I30" s="34">
        <v>3</v>
      </c>
      <c r="J30" s="35">
        <v>300</v>
      </c>
      <c r="K30" s="34">
        <v>5675</v>
      </c>
      <c r="L30" s="38"/>
      <c r="M30" s="38">
        <v>-3</v>
      </c>
      <c r="N30" s="30" t="s">
        <v>63</v>
      </c>
    </row>
    <row r="31" spans="1:14" x14ac:dyDescent="0.25">
      <c r="A31" s="27">
        <v>44949</v>
      </c>
      <c r="B31" s="28">
        <v>100</v>
      </c>
      <c r="C31" s="29" t="s">
        <v>49</v>
      </c>
      <c r="D31" s="30" t="s">
        <v>35</v>
      </c>
      <c r="E31" s="29" t="s">
        <v>64</v>
      </c>
      <c r="F31" s="29" t="s">
        <v>51</v>
      </c>
      <c r="G31" s="29">
        <v>21140077</v>
      </c>
      <c r="H31" s="29">
        <v>21140079</v>
      </c>
      <c r="I31" s="34">
        <v>3</v>
      </c>
      <c r="J31" s="35">
        <v>300</v>
      </c>
      <c r="K31" s="34">
        <v>5677</v>
      </c>
      <c r="L31" s="38"/>
      <c r="M31" s="38">
        <v>-3</v>
      </c>
      <c r="N31" s="30" t="s">
        <v>65</v>
      </c>
    </row>
    <row r="32" spans="1:14" x14ac:dyDescent="0.25">
      <c r="A32" s="27">
        <v>45254</v>
      </c>
      <c r="B32" s="28">
        <v>100</v>
      </c>
      <c r="C32" s="29" t="s">
        <v>53</v>
      </c>
      <c r="D32" s="30" t="s">
        <v>66</v>
      </c>
      <c r="E32" s="29" t="s">
        <v>18</v>
      </c>
      <c r="F32" s="29" t="s">
        <v>47</v>
      </c>
      <c r="G32" s="29">
        <v>21140080</v>
      </c>
      <c r="H32" s="29">
        <v>21140084</v>
      </c>
      <c r="I32" s="34">
        <v>5</v>
      </c>
      <c r="J32" s="35">
        <v>500</v>
      </c>
      <c r="K32" s="34">
        <v>5678</v>
      </c>
      <c r="L32" s="38"/>
      <c r="M32" s="38">
        <v>-5</v>
      </c>
      <c r="N32" s="30" t="s">
        <v>20</v>
      </c>
    </row>
    <row r="33" spans="1:14" x14ac:dyDescent="0.25">
      <c r="A33" s="27">
        <v>44950</v>
      </c>
      <c r="B33" s="28">
        <v>100</v>
      </c>
      <c r="C33" s="29" t="s">
        <v>28</v>
      </c>
      <c r="D33" s="30" t="s">
        <v>29</v>
      </c>
      <c r="E33" s="29" t="s">
        <v>67</v>
      </c>
      <c r="F33" s="29" t="s">
        <v>31</v>
      </c>
      <c r="G33" s="29">
        <v>21140085</v>
      </c>
      <c r="H33" s="29">
        <v>21140087</v>
      </c>
      <c r="I33" s="34">
        <v>3</v>
      </c>
      <c r="J33" s="35">
        <v>300</v>
      </c>
      <c r="K33" s="34">
        <v>5679</v>
      </c>
      <c r="L33" s="38"/>
      <c r="M33" s="38">
        <v>-3</v>
      </c>
      <c r="N33" s="30" t="s">
        <v>20</v>
      </c>
    </row>
    <row r="34" spans="1:14" x14ac:dyDescent="0.25">
      <c r="A34" s="27">
        <v>44950</v>
      </c>
      <c r="B34" s="28">
        <v>100</v>
      </c>
      <c r="C34" s="29" t="s">
        <v>16</v>
      </c>
      <c r="D34" s="30" t="s">
        <v>17</v>
      </c>
      <c r="E34" s="29" t="s">
        <v>18</v>
      </c>
      <c r="F34" s="29" t="s">
        <v>27</v>
      </c>
      <c r="G34" s="29">
        <v>21140088</v>
      </c>
      <c r="H34" s="29">
        <v>21140092</v>
      </c>
      <c r="I34" s="34">
        <v>5</v>
      </c>
      <c r="J34" s="35">
        <v>500</v>
      </c>
      <c r="K34" s="34">
        <v>5680</v>
      </c>
      <c r="L34" s="38"/>
      <c r="M34" s="38">
        <v>-5</v>
      </c>
      <c r="N34" s="30" t="s">
        <v>20</v>
      </c>
    </row>
    <row r="35" spans="1:14" x14ac:dyDescent="0.25">
      <c r="A35" s="27">
        <v>44950</v>
      </c>
      <c r="B35" s="28">
        <v>100</v>
      </c>
      <c r="C35" s="29" t="s">
        <v>57</v>
      </c>
      <c r="D35" s="30" t="s">
        <v>38</v>
      </c>
      <c r="E35" s="29" t="s">
        <v>68</v>
      </c>
      <c r="F35" s="29" t="s">
        <v>40</v>
      </c>
      <c r="G35" s="29">
        <v>21140093</v>
      </c>
      <c r="H35" s="29">
        <v>21140096</v>
      </c>
      <c r="I35" s="34">
        <v>4</v>
      </c>
      <c r="J35" s="35">
        <v>400</v>
      </c>
      <c r="K35" s="34">
        <v>5682</v>
      </c>
      <c r="L35" s="38"/>
      <c r="M35" s="38">
        <v>-4</v>
      </c>
      <c r="N35" s="30" t="s">
        <v>63</v>
      </c>
    </row>
    <row r="36" spans="1:14" x14ac:dyDescent="0.25">
      <c r="A36" s="27">
        <v>44951</v>
      </c>
      <c r="B36" s="28">
        <v>100</v>
      </c>
      <c r="C36" s="29" t="s">
        <v>34</v>
      </c>
      <c r="D36" s="30" t="s">
        <v>35</v>
      </c>
      <c r="E36" s="29" t="s">
        <v>18</v>
      </c>
      <c r="F36" s="29" t="s">
        <v>33</v>
      </c>
      <c r="G36" s="29">
        <v>21140097</v>
      </c>
      <c r="H36" s="29">
        <v>21140099</v>
      </c>
      <c r="I36" s="34">
        <v>3</v>
      </c>
      <c r="J36" s="35">
        <v>300</v>
      </c>
      <c r="K36" s="34">
        <v>5683</v>
      </c>
      <c r="L36" s="38"/>
      <c r="M36" s="38">
        <v>-3</v>
      </c>
      <c r="N36" s="30" t="s">
        <v>63</v>
      </c>
    </row>
    <row r="37" spans="1:14" x14ac:dyDescent="0.25">
      <c r="A37" s="27">
        <v>44952</v>
      </c>
      <c r="B37" s="28">
        <v>100</v>
      </c>
      <c r="C37" s="29" t="s">
        <v>69</v>
      </c>
      <c r="D37" s="30" t="s">
        <v>60</v>
      </c>
      <c r="E37" s="29" t="s">
        <v>70</v>
      </c>
      <c r="F37" s="29" t="s">
        <v>71</v>
      </c>
      <c r="G37" s="29">
        <v>21140100</v>
      </c>
      <c r="H37" s="29">
        <v>21140106</v>
      </c>
      <c r="I37" s="34">
        <v>7</v>
      </c>
      <c r="J37" s="35">
        <v>700</v>
      </c>
      <c r="K37" s="34">
        <v>5684</v>
      </c>
      <c r="L37" s="38"/>
      <c r="M37" s="38">
        <v>-7</v>
      </c>
      <c r="N37" s="30" t="s">
        <v>72</v>
      </c>
    </row>
    <row r="38" spans="1:14" x14ac:dyDescent="0.25">
      <c r="A38" s="27">
        <v>44952</v>
      </c>
      <c r="B38" s="28">
        <v>100</v>
      </c>
      <c r="C38" s="29" t="s">
        <v>24</v>
      </c>
      <c r="D38" s="30" t="s">
        <v>25</v>
      </c>
      <c r="E38" s="29" t="s">
        <v>18</v>
      </c>
      <c r="F38" s="29" t="s">
        <v>26</v>
      </c>
      <c r="G38" s="29">
        <v>21140107</v>
      </c>
      <c r="H38" s="29">
        <v>21140111</v>
      </c>
      <c r="I38" s="34">
        <v>5</v>
      </c>
      <c r="J38" s="35">
        <v>500</v>
      </c>
      <c r="K38" s="34">
        <v>5685</v>
      </c>
      <c r="L38" s="38"/>
      <c r="M38" s="38">
        <v>-5</v>
      </c>
      <c r="N38" s="30" t="s">
        <v>20</v>
      </c>
    </row>
    <row r="39" spans="1:14" x14ac:dyDescent="0.25">
      <c r="A39" s="27">
        <v>44952</v>
      </c>
      <c r="B39" s="28">
        <v>100</v>
      </c>
      <c r="C39" s="29" t="s">
        <v>16</v>
      </c>
      <c r="D39" s="30" t="s">
        <v>17</v>
      </c>
      <c r="E39" s="29" t="s">
        <v>18</v>
      </c>
      <c r="F39" s="29" t="s">
        <v>27</v>
      </c>
      <c r="G39" s="29">
        <v>21140112</v>
      </c>
      <c r="H39" s="29">
        <v>21140116</v>
      </c>
      <c r="I39" s="34">
        <v>5</v>
      </c>
      <c r="J39" s="35">
        <v>500</v>
      </c>
      <c r="K39" s="34">
        <v>5686</v>
      </c>
      <c r="L39" s="38"/>
      <c r="M39" s="38">
        <v>-5</v>
      </c>
      <c r="N39" s="30" t="s">
        <v>20</v>
      </c>
    </row>
    <row r="40" spans="1:14" x14ac:dyDescent="0.25">
      <c r="A40" s="27">
        <v>44953</v>
      </c>
      <c r="B40" s="28">
        <v>100</v>
      </c>
      <c r="C40" s="29" t="s">
        <v>53</v>
      </c>
      <c r="D40" s="30" t="s">
        <v>66</v>
      </c>
      <c r="E40" s="29" t="s">
        <v>73</v>
      </c>
      <c r="F40" s="29" t="s">
        <v>74</v>
      </c>
      <c r="G40" s="29">
        <v>21140117</v>
      </c>
      <c r="H40" s="29">
        <v>21140117</v>
      </c>
      <c r="I40" s="34">
        <v>1</v>
      </c>
      <c r="J40" s="35">
        <v>100</v>
      </c>
      <c r="K40" s="34">
        <v>5687</v>
      </c>
      <c r="L40" s="38"/>
      <c r="M40" s="38">
        <v>-1</v>
      </c>
      <c r="N40" s="30" t="s">
        <v>63</v>
      </c>
    </row>
    <row r="41" spans="1:14" x14ac:dyDescent="0.25">
      <c r="A41" s="27">
        <v>44947</v>
      </c>
      <c r="B41" s="28">
        <v>100</v>
      </c>
      <c r="C41" s="29" t="s">
        <v>54</v>
      </c>
      <c r="D41" s="30" t="s">
        <v>55</v>
      </c>
      <c r="E41" s="29" t="s">
        <v>18</v>
      </c>
      <c r="F41" s="29" t="s">
        <v>75</v>
      </c>
      <c r="G41" s="29">
        <v>21140118</v>
      </c>
      <c r="H41" s="29">
        <v>21140120</v>
      </c>
      <c r="I41" s="34">
        <v>3</v>
      </c>
      <c r="J41" s="35">
        <v>300</v>
      </c>
      <c r="K41" s="34">
        <v>5688</v>
      </c>
      <c r="L41" s="38"/>
      <c r="M41" s="38">
        <v>-3</v>
      </c>
      <c r="N41" s="30" t="s">
        <v>20</v>
      </c>
    </row>
    <row r="42" spans="1:14" x14ac:dyDescent="0.25">
      <c r="A42" s="27">
        <v>44957</v>
      </c>
      <c r="B42" s="28">
        <v>100</v>
      </c>
      <c r="C42" s="29" t="s">
        <v>21</v>
      </c>
      <c r="D42" s="30" t="s">
        <v>22</v>
      </c>
      <c r="E42" s="29" t="s">
        <v>18</v>
      </c>
      <c r="F42" s="29" t="s">
        <v>76</v>
      </c>
      <c r="G42" s="29">
        <v>21140121</v>
      </c>
      <c r="H42" s="29">
        <v>21140121</v>
      </c>
      <c r="I42" s="34">
        <v>1</v>
      </c>
      <c r="J42" s="35">
        <v>100</v>
      </c>
      <c r="K42" s="34">
        <v>5689</v>
      </c>
      <c r="L42" s="38"/>
      <c r="M42" s="38">
        <v>-1</v>
      </c>
      <c r="N42" s="30" t="s">
        <v>20</v>
      </c>
    </row>
    <row r="43" spans="1:14" x14ac:dyDescent="0.25">
      <c r="A43" s="27">
        <v>44957</v>
      </c>
      <c r="B43" s="28">
        <v>100</v>
      </c>
      <c r="C43" s="29" t="s">
        <v>77</v>
      </c>
      <c r="D43" s="30" t="s">
        <v>78</v>
      </c>
      <c r="E43" s="29" t="s">
        <v>79</v>
      </c>
      <c r="F43" s="29" t="s">
        <v>45</v>
      </c>
      <c r="G43" s="29">
        <v>21140136</v>
      </c>
      <c r="H43" s="29">
        <v>21140141</v>
      </c>
      <c r="I43" s="34">
        <v>6</v>
      </c>
      <c r="J43" s="35">
        <v>600</v>
      </c>
      <c r="K43" s="34">
        <v>5692</v>
      </c>
      <c r="L43" s="38"/>
      <c r="M43" s="38">
        <v>-6</v>
      </c>
      <c r="N43" s="30" t="s">
        <v>20</v>
      </c>
    </row>
    <row r="44" spans="1:14" x14ac:dyDescent="0.25">
      <c r="A44" s="27">
        <v>44957</v>
      </c>
      <c r="B44" s="28">
        <v>100</v>
      </c>
      <c r="C44" s="29" t="s">
        <v>80</v>
      </c>
      <c r="D44" s="30" t="s">
        <v>80</v>
      </c>
      <c r="E44" s="29" t="s">
        <v>81</v>
      </c>
      <c r="F44" s="29" t="s">
        <v>82</v>
      </c>
      <c r="G44" s="29">
        <v>21140122</v>
      </c>
      <c r="H44" s="29">
        <v>21140135</v>
      </c>
      <c r="I44" s="34">
        <v>14</v>
      </c>
      <c r="J44" s="35">
        <v>1400</v>
      </c>
      <c r="K44" s="34">
        <v>5690</v>
      </c>
      <c r="L44" s="38"/>
      <c r="M44" s="38">
        <v>-14</v>
      </c>
      <c r="N44" s="30" t="s">
        <v>83</v>
      </c>
    </row>
    <row r="45" spans="1:14" x14ac:dyDescent="0.25">
      <c r="A45" s="27">
        <v>44957</v>
      </c>
      <c r="B45" s="28">
        <v>100</v>
      </c>
      <c r="C45" s="29" t="s">
        <v>57</v>
      </c>
      <c r="D45" s="30" t="s">
        <v>38</v>
      </c>
      <c r="E45" s="29" t="s">
        <v>84</v>
      </c>
      <c r="F45" s="29" t="s">
        <v>40</v>
      </c>
      <c r="G45" s="29">
        <v>21140142</v>
      </c>
      <c r="H45" s="29">
        <v>21140147</v>
      </c>
      <c r="I45" s="34">
        <v>6</v>
      </c>
      <c r="J45" s="35">
        <v>600</v>
      </c>
      <c r="K45" s="34">
        <v>5693</v>
      </c>
      <c r="L45" s="38"/>
      <c r="M45" s="38">
        <v>-6</v>
      </c>
      <c r="N45" s="30" t="s">
        <v>85</v>
      </c>
    </row>
    <row r="46" spans="1:14" x14ac:dyDescent="0.25">
      <c r="A46" s="39" t="s">
        <v>86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38">
        <f>SUM(M5:M45)</f>
        <v>0</v>
      </c>
      <c r="N46" s="30"/>
    </row>
  </sheetData>
  <mergeCells count="4">
    <mergeCell ref="A1:D1"/>
    <mergeCell ref="E1:N1"/>
    <mergeCell ref="E5:G5"/>
    <mergeCell ref="A46:L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Yohand Steve Perez Garcia</dc:creator>
  <cp:lastModifiedBy>Yohand Steve Perez Garcia</cp:lastModifiedBy>
  <dcterms:created xsi:type="dcterms:W3CDTF">2023-02-07T15:30:13Z</dcterms:created>
  <dcterms:modified xsi:type="dcterms:W3CDTF">2023-02-07T15:33:29Z</dcterms:modified>
</cp:coreProperties>
</file>